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<sst xmlns="http://schemas.openxmlformats.org/spreadsheetml/2006/main" count="41" uniqueCount="32">
  <si>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</si>
  <si>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</si>
  <si>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</si>
  <si>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</si>
  <si>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</si>
  <si>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</si>
  <si>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10 по ул. Молодежная  </t>
  </si>
  <si>
    <t>месяц</t>
  </si>
  <si>
    <t>БЛАГОУСТРОЙСТВО</t>
  </si>
  <si>
    <t>Всего за год выполнено по ТР:</t>
  </si>
  <si>
    <t>ТЕКУЩИЙ РЕМОНТ</t>
  </si>
  <si>
    <t>Итого:</t>
  </si>
  <si>
    <t>Итого за 4-й квартал:</t>
  </si>
  <si>
    <t>Итого за 1-й квартал:</t>
  </si>
  <si>
    <t xml:space="preserve">Акт выполненных работ   </t>
  </si>
  <si>
    <t xml:space="preserve">по текущему ремонту </t>
  </si>
  <si>
    <t>Директор ООО "Стройизоляция"                                           Акимов В.В.</t>
  </si>
  <si>
    <t>по смете</t>
  </si>
  <si>
    <t>Итого за 2-й квартал:</t>
  </si>
  <si>
    <t>Итого за 3-й квартал:</t>
  </si>
  <si>
    <t>март</t>
  </si>
  <si>
    <t>Косметический ремонт 1 под.</t>
  </si>
  <si>
    <t>м2</t>
  </si>
  <si>
    <t>апрель</t>
  </si>
  <si>
    <t>Закрепление ДСП на нишах</t>
  </si>
  <si>
    <t>Частичная замена трубы на системе канализации кв. 24</t>
  </si>
  <si>
    <t>Косметический ремонт 2 под.</t>
  </si>
  <si>
    <t>июнь</t>
  </si>
  <si>
    <t>шт.</t>
  </si>
  <si>
    <t>за 1 полугодие 2020 года</t>
  </si>
  <si>
    <t>Ремонт покрытия козырька балкона линокромом на кв.61</t>
  </si>
  <si>
    <t>Демонтаж приборов учета тепловой энергии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</si>
</sst>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7" xfId="0" applyNumberFormat="1" applyFont="1" applyBorder="1" applyAlignment="1">
      <alignment wrapText="1"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7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49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4" xfId="0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2"/>
  <sheetViews>
    <sheetView tabSelected="1" zoomScalePageLayoutView="0" workbookViewId="0" topLeftCell="A7">
      <selection activeCell="J23" sqref="J23"/>
    </sheetView>
  </sheetViews>
  <sheetFormatPr defaultColWidth="9.00390625" defaultRowHeight="12.75"/>
  <cols>
    <col min="1" max="1" width="7.375" style="0" customWidth="1"/>
    <col min="4" max="4" width="18.875" style="0" customWidth="1"/>
    <col min="5" max="5" width="11.125" style="0" customWidth="1"/>
    <col min="6" max="6" width="9.125" style="0" customWidth="1"/>
    <col min="7" max="7" width="10.50390625" style="0" customWidth="1"/>
    <col min="8" max="8" width="12.375" style="0" customWidth="1"/>
  </cols>
  <sheetData>
    <row r="5" spans="2:6" ht="13.5">
      <c r="B5" s="41" t="s">
        <v>14</v>
      </c>
      <c r="C5" s="42"/>
      <c r="D5" s="42"/>
      <c r="E5" s="42"/>
      <c r="F5" s="42"/>
    </row>
    <row r="6" spans="3:5" ht="17.25">
      <c r="C6" s="46" t="s">
        <v>15</v>
      </c>
      <c r="D6" s="30"/>
      <c r="E6" s="30"/>
    </row>
    <row r="7" spans="4:10" ht="17.25">
      <c r="D7" s="1" t="s">
        <v>0</v>
      </c>
      <c r="J7" s="2"/>
    </row>
    <row r="8" spans="4:10" ht="17.25">
      <c r="D8" s="1" t="s">
        <v>6</v>
      </c>
      <c r="J8" s="2"/>
    </row>
    <row r="9" ht="17.25">
      <c r="D9" s="1" t="s">
        <v>29</v>
      </c>
    </row>
    <row r="10" ht="13.5" thickBot="1"/>
    <row r="11" spans="1:8" ht="15.75" thickBot="1">
      <c r="A11" s="10" t="s">
        <v>1</v>
      </c>
      <c r="B11" s="11" t="s">
        <v>5</v>
      </c>
      <c r="C11" s="3"/>
      <c r="D11" s="12"/>
      <c r="E11" s="3" t="s">
        <v>2</v>
      </c>
      <c r="F11" s="13" t="s">
        <v>3</v>
      </c>
      <c r="G11" s="3" t="s">
        <v>4</v>
      </c>
      <c r="H11" s="3" t="s">
        <v>7</v>
      </c>
    </row>
    <row r="12" spans="1:10" ht="17.25" customHeight="1">
      <c r="A12" s="8"/>
      <c r="B12" s="43" t="s">
        <v>10</v>
      </c>
      <c r="C12" s="44"/>
      <c r="D12" s="45"/>
      <c r="E12" s="4"/>
      <c r="F12" s="18"/>
      <c r="G12" s="16"/>
      <c r="H12" s="8"/>
      <c r="J12" s="2"/>
    </row>
    <row r="13" spans="1:8" ht="12.75">
      <c r="A13" s="21">
        <v>1</v>
      </c>
      <c r="B13" s="47" t="s">
        <v>21</v>
      </c>
      <c r="C13" s="48"/>
      <c r="D13" s="49"/>
      <c r="E13" s="28" t="s">
        <v>17</v>
      </c>
      <c r="F13" s="25"/>
      <c r="G13" s="27">
        <v>59634</v>
      </c>
      <c r="H13" s="73" t="s">
        <v>20</v>
      </c>
    </row>
    <row r="14" spans="1:8" s="17" customFormat="1" ht="27" customHeight="1">
      <c r="A14" s="21">
        <v>2</v>
      </c>
      <c r="B14" s="47" t="s">
        <v>30</v>
      </c>
      <c r="C14" s="48"/>
      <c r="D14" s="49"/>
      <c r="E14" s="28" t="s">
        <v>22</v>
      </c>
      <c r="F14" s="25">
        <v>7</v>
      </c>
      <c r="G14" s="27">
        <v>3675</v>
      </c>
      <c r="H14" s="73" t="s">
        <v>20</v>
      </c>
    </row>
    <row r="15" spans="1:8" s="17" customFormat="1" ht="12.75">
      <c r="A15" s="21"/>
      <c r="B15" s="50" t="s">
        <v>13</v>
      </c>
      <c r="C15" s="51"/>
      <c r="D15" s="52"/>
      <c r="E15" s="14"/>
      <c r="F15" s="20"/>
      <c r="G15" s="15">
        <f>SUM(G12:G14)</f>
        <v>63309</v>
      </c>
      <c r="H15" s="21"/>
    </row>
    <row r="16" spans="1:8" s="17" customFormat="1" ht="12.75">
      <c r="A16" s="21">
        <v>3</v>
      </c>
      <c r="B16" s="53" t="s">
        <v>24</v>
      </c>
      <c r="C16" s="39"/>
      <c r="D16" s="54"/>
      <c r="E16" s="5" t="s">
        <v>17</v>
      </c>
      <c r="F16" s="25"/>
      <c r="G16" s="19">
        <v>1769</v>
      </c>
      <c r="H16" s="6" t="s">
        <v>23</v>
      </c>
    </row>
    <row r="17" spans="1:8" s="17" customFormat="1" ht="26.25" customHeight="1">
      <c r="A17" s="26">
        <v>4</v>
      </c>
      <c r="B17" s="53" t="s">
        <v>25</v>
      </c>
      <c r="C17" s="39"/>
      <c r="D17" s="54"/>
      <c r="E17" s="5" t="s">
        <v>17</v>
      </c>
      <c r="F17" s="25"/>
      <c r="G17" s="19">
        <v>1379</v>
      </c>
      <c r="H17" s="6" t="s">
        <v>23</v>
      </c>
    </row>
    <row r="18" spans="1:8" s="17" customFormat="1" ht="12.75">
      <c r="A18" s="21">
        <v>5</v>
      </c>
      <c r="B18" s="47" t="s">
        <v>26</v>
      </c>
      <c r="C18" s="48"/>
      <c r="D18" s="49"/>
      <c r="E18" s="28" t="s">
        <v>17</v>
      </c>
      <c r="F18" s="25"/>
      <c r="G18" s="27">
        <v>62217</v>
      </c>
      <c r="H18" s="73" t="s">
        <v>27</v>
      </c>
    </row>
    <row r="19" spans="1:8" s="17" customFormat="1" ht="12.75">
      <c r="A19" s="21">
        <v>6</v>
      </c>
      <c r="B19" s="47" t="s">
        <v>24</v>
      </c>
      <c r="C19" s="48"/>
      <c r="D19" s="49"/>
      <c r="E19" s="28" t="s">
        <v>17</v>
      </c>
      <c r="F19" s="25"/>
      <c r="G19" s="27">
        <v>1769</v>
      </c>
      <c r="H19" s="73" t="s">
        <v>27</v>
      </c>
    </row>
    <row r="20" spans="1:8" s="17" customFormat="1" ht="26.25" customHeight="1">
      <c r="A20" s="21">
        <v>7</v>
      </c>
      <c r="B20" s="47" t="s">
        <v>31</v>
      </c>
      <c r="C20" s="55"/>
      <c r="D20" s="56"/>
      <c r="E20" s="28" t="s">
        <v>28</v>
      </c>
      <c r="F20" s="25">
        <v>1</v>
      </c>
      <c r="G20" s="27">
        <v>1546</v>
      </c>
      <c r="H20" s="73" t="s">
        <v>27</v>
      </c>
    </row>
    <row r="21" spans="1:8" s="17" customFormat="1" ht="12.75">
      <c r="A21" s="21"/>
      <c r="B21" s="31" t="s">
        <v>18</v>
      </c>
      <c r="C21" s="37"/>
      <c r="D21" s="38"/>
      <c r="E21" s="14"/>
      <c r="F21" s="20"/>
      <c r="G21" s="15">
        <f>SUM(G16:G20)</f>
        <v>68680</v>
      </c>
      <c r="H21" s="21"/>
    </row>
    <row r="22" spans="1:8" s="17" customFormat="1" ht="12.75">
      <c r="A22" s="21"/>
      <c r="B22" s="34"/>
      <c r="C22" s="35"/>
      <c r="D22" s="36"/>
      <c r="E22" s="5"/>
      <c r="F22" s="25"/>
      <c r="G22" s="19"/>
      <c r="H22" s="6"/>
    </row>
    <row r="23" spans="1:8" ht="12.75">
      <c r="A23" s="26"/>
      <c r="B23" s="31" t="s">
        <v>19</v>
      </c>
      <c r="C23" s="37"/>
      <c r="D23" s="38"/>
      <c r="E23" s="14"/>
      <c r="F23" s="20"/>
      <c r="G23" s="22">
        <f>SUM(G22:G22)</f>
        <v>0</v>
      </c>
      <c r="H23" s="21"/>
    </row>
    <row r="24" spans="1:8" ht="12.75">
      <c r="A24" s="21"/>
      <c r="B24" s="40"/>
      <c r="C24" s="32"/>
      <c r="D24" s="33"/>
      <c r="E24" s="5"/>
      <c r="F24" s="25"/>
      <c r="G24" s="19"/>
      <c r="H24" s="6"/>
    </row>
    <row r="25" spans="1:8" ht="12.75">
      <c r="A25" s="26"/>
      <c r="B25" s="31" t="s">
        <v>12</v>
      </c>
      <c r="C25" s="37"/>
      <c r="D25" s="38"/>
      <c r="E25" s="24"/>
      <c r="F25" s="25"/>
      <c r="G25" s="22">
        <f>SUM(G24:G24)</f>
        <v>0</v>
      </c>
      <c r="H25" s="26"/>
    </row>
    <row r="26" spans="1:8" ht="12.75">
      <c r="A26" s="26"/>
      <c r="B26" s="31" t="s">
        <v>9</v>
      </c>
      <c r="C26" s="37"/>
      <c r="D26" s="38"/>
      <c r="E26" s="5"/>
      <c r="F26" s="7"/>
      <c r="G26" s="15">
        <f>G15+G21</f>
        <v>131989</v>
      </c>
      <c r="H26" s="6"/>
    </row>
    <row r="27" spans="1:8" ht="12.75">
      <c r="A27" s="26"/>
      <c r="B27" s="31"/>
      <c r="C27" s="32"/>
      <c r="D27" s="33"/>
      <c r="E27" s="14"/>
      <c r="F27" s="20"/>
      <c r="G27" s="15"/>
      <c r="H27" s="21"/>
    </row>
    <row r="28" spans="1:8" ht="12.75">
      <c r="A28" s="6"/>
      <c r="B28" s="31" t="s">
        <v>8</v>
      </c>
      <c r="C28" s="32"/>
      <c r="D28" s="33"/>
      <c r="E28" s="5"/>
      <c r="F28" s="7"/>
      <c r="G28" s="9"/>
      <c r="H28" s="6"/>
    </row>
    <row r="29" spans="1:8" ht="13.5" thickBot="1">
      <c r="A29" s="59"/>
      <c r="B29" s="60"/>
      <c r="C29" s="61"/>
      <c r="D29" s="62"/>
      <c r="E29" s="63"/>
      <c r="F29" s="64"/>
      <c r="G29" s="65"/>
      <c r="H29" s="74"/>
    </row>
    <row r="30" spans="1:8" ht="13.5" thickBot="1">
      <c r="A30" s="66"/>
      <c r="B30" s="67" t="s">
        <v>11</v>
      </c>
      <c r="C30" s="68"/>
      <c r="D30" s="69"/>
      <c r="E30" s="70"/>
      <c r="F30" s="70"/>
      <c r="G30" s="71">
        <f>SUM(G29:G29)</f>
        <v>0</v>
      </c>
      <c r="H30" s="72"/>
    </row>
    <row r="31" spans="1:8" ht="12.75">
      <c r="A31" s="2"/>
      <c r="B31" s="57"/>
      <c r="C31" s="57"/>
      <c r="D31" s="57"/>
      <c r="E31" s="23"/>
      <c r="F31" s="23"/>
      <c r="G31" s="58"/>
      <c r="H31" s="23"/>
    </row>
    <row r="32" spans="1:8" ht="12.75">
      <c r="A32" s="2"/>
      <c r="B32" s="29" t="s">
        <v>16</v>
      </c>
      <c r="C32" s="30"/>
      <c r="D32" s="30"/>
      <c r="E32" s="30"/>
      <c r="F32" s="30"/>
      <c r="G32" s="30"/>
      <c r="H32" s="30"/>
    </row>
  </sheetData>
  <sheetProtection/>
  <mergeCells count="22">
    <mergeCell ref="B16:D16"/>
    <mergeCell ref="B21:D21"/>
    <mergeCell ref="B5:F5"/>
    <mergeCell ref="B12:D12"/>
    <mergeCell ref="B14:D14"/>
    <mergeCell ref="B15:D15"/>
    <mergeCell ref="C6:E6"/>
    <mergeCell ref="B18:D18"/>
    <mergeCell ref="B19:D19"/>
    <mergeCell ref="B13:D13"/>
    <mergeCell ref="B17:D17"/>
    <mergeCell ref="B23:D23"/>
    <mergeCell ref="B24:D24"/>
    <mergeCell ref="B22:D22"/>
    <mergeCell ref="B20:D20"/>
    <mergeCell ref="B25:D25"/>
    <mergeCell ref="B29:D29"/>
    <mergeCell ref="B27:D27"/>
    <mergeCell ref="B26:D26"/>
    <mergeCell ref="B32:H32"/>
    <mergeCell ref="B28:D28"/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2020-07-30T12:01:58Z</cp:lastPrinted>
  <dcterms:created xsi:type="dcterms:W3CDTF">2010-03-31T11:16:26Z</dcterms:created>
  <dcterms:modified xsi:type="dcterms:W3CDTF">2020-07-30T12:02:35Z</dcterms:modified>
  <cp:category/>
  <cp:version/>
  <cp:contentType/>
  <cp:contentStatus/>
</cp:coreProperties>
</file>