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<sst xmlns="http://schemas.openxmlformats.org/spreadsheetml/2006/main" count="41" uniqueCount="36">
  <si>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</si>
  <si>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</si>
  <si>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</si>
  <si>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</si>
  <si>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</si>
  <si>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</si>
  <si>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165а  по ул. Строителей  </t>
  </si>
  <si>
    <t>Итого за 2-й квартал:</t>
  </si>
  <si>
    <t>Текущий ремонт</t>
  </si>
  <si>
    <t>Примеч.</t>
  </si>
  <si>
    <t xml:space="preserve">АКТ выполненных работ </t>
  </si>
  <si>
    <t xml:space="preserve">         по текущему ремонту </t>
  </si>
  <si>
    <t>Итого за 1-й квартал</t>
  </si>
  <si>
    <t>БЛАГОУСТРОЙСТВО</t>
  </si>
  <si>
    <t>Итого:</t>
  </si>
  <si>
    <t>Директор ООО " Стройизоляция"                                Акимов В.В.</t>
  </si>
  <si>
    <t>шт</t>
  </si>
  <si>
    <t>январь</t>
  </si>
  <si>
    <t>по смете</t>
  </si>
  <si>
    <t>февраль</t>
  </si>
  <si>
    <t>март</t>
  </si>
  <si>
    <t>калькуляция</t>
  </si>
  <si>
    <t>май</t>
  </si>
  <si>
    <t>6 ч/ч</t>
  </si>
  <si>
    <t>Очистка подвала</t>
  </si>
  <si>
    <t>июнь</t>
  </si>
  <si>
    <t>м2</t>
  </si>
  <si>
    <t>Всего за 1 полугодие выполнено по ТР:</t>
  </si>
  <si>
    <t>Замена газового крана кв.20</t>
  </si>
  <si>
    <t>Замена заглушки на стояке лив.канализации 1 под.</t>
  </si>
  <si>
    <t>Замена вводных вентелей на шаровые краны кв. 53</t>
  </si>
  <si>
    <t>Окашивание территорий</t>
  </si>
  <si>
    <t>Кронирование деревьев</t>
  </si>
  <si>
    <t>Техническое обслуживание</t>
  </si>
  <si>
    <t>Дератизация подвала</t>
  </si>
  <si>
    <t>за 1 полугодие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</si>
</sst>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5" fillId="0" borderId="23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9" fontId="0" fillId="0" borderId="3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"/>
  <sheetViews>
    <sheetView tabSelected="1" zoomScalePageLayoutView="0" workbookViewId="0" topLeftCell="A4">
      <selection activeCell="D10" sqref="D10"/>
    </sheetView>
  </sheetViews>
  <sheetFormatPr defaultColWidth="9.00390625" defaultRowHeight="12.75"/>
  <cols>
    <col min="1" max="1" width="6.625" style="0" customWidth="1"/>
    <col min="4" max="4" width="15.625" style="0" customWidth="1"/>
    <col min="5" max="5" width="10.875" style="0" customWidth="1"/>
    <col min="6" max="7" width="9.625" style="0" customWidth="1"/>
    <col min="8" max="8" width="9.875" style="0" customWidth="1"/>
    <col min="9" max="9" width="8.875" style="0" hidden="1" customWidth="1"/>
  </cols>
  <sheetData>
    <row r="5" spans="2:11" ht="13.5">
      <c r="B5" s="66" t="s">
        <v>10</v>
      </c>
      <c r="C5" s="67"/>
      <c r="D5" s="67"/>
      <c r="E5" s="67"/>
      <c r="F5" s="67"/>
      <c r="K5" s="2"/>
    </row>
    <row r="6" spans="3:11" ht="17.25">
      <c r="C6" s="77" t="s">
        <v>11</v>
      </c>
      <c r="D6" s="78"/>
      <c r="E6" s="78"/>
      <c r="F6" s="78"/>
      <c r="K6" s="2"/>
    </row>
    <row r="7" ht="17.25">
      <c r="D7" s="1" t="s">
        <v>0</v>
      </c>
    </row>
    <row r="8" ht="18" thickBot="1">
      <c r="D8" s="1" t="s">
        <v>6</v>
      </c>
    </row>
    <row r="9" spans="4:9" ht="18" thickBot="1">
      <c r="D9" s="1" t="s">
        <v>35</v>
      </c>
      <c r="I9" s="12"/>
    </row>
    <row r="10" spans="9:11" ht="14.25" customHeight="1" thickBot="1">
      <c r="I10" s="4"/>
      <c r="K10" s="2"/>
    </row>
    <row r="11" spans="1:9" ht="28.5" customHeight="1" thickBot="1">
      <c r="A11" s="8" t="s">
        <v>1</v>
      </c>
      <c r="B11" s="9" t="s">
        <v>5</v>
      </c>
      <c r="C11" s="3"/>
      <c r="D11" s="10"/>
      <c r="E11" s="3" t="s">
        <v>2</v>
      </c>
      <c r="F11" s="11" t="s">
        <v>3</v>
      </c>
      <c r="G11" s="9" t="s">
        <v>4</v>
      </c>
      <c r="H11" s="3" t="s">
        <v>9</v>
      </c>
      <c r="I11" s="5"/>
    </row>
    <row r="12" spans="1:9" ht="16.5" customHeight="1" thickBot="1">
      <c r="A12" s="16"/>
      <c r="B12" s="68" t="s">
        <v>8</v>
      </c>
      <c r="C12" s="69"/>
      <c r="D12" s="70"/>
      <c r="E12" s="18"/>
      <c r="F12" s="12"/>
      <c r="G12" s="17"/>
      <c r="H12" s="37"/>
      <c r="I12" s="5"/>
    </row>
    <row r="13" spans="1:9" ht="12.75">
      <c r="A13" s="24">
        <v>1</v>
      </c>
      <c r="B13" s="71" t="s">
        <v>28</v>
      </c>
      <c r="C13" s="72"/>
      <c r="D13" s="73"/>
      <c r="E13" s="27" t="s">
        <v>16</v>
      </c>
      <c r="F13" s="6">
        <v>1</v>
      </c>
      <c r="G13" s="31">
        <v>653</v>
      </c>
      <c r="H13" s="38" t="s">
        <v>17</v>
      </c>
      <c r="I13" s="5"/>
    </row>
    <row r="14" spans="1:9" ht="27" customHeight="1">
      <c r="A14" s="25">
        <v>2</v>
      </c>
      <c r="B14" s="74" t="s">
        <v>29</v>
      </c>
      <c r="C14" s="75"/>
      <c r="D14" s="76"/>
      <c r="E14" s="28" t="s">
        <v>18</v>
      </c>
      <c r="F14" s="7"/>
      <c r="G14" s="32">
        <v>739</v>
      </c>
      <c r="H14" s="39" t="s">
        <v>19</v>
      </c>
      <c r="I14" s="5"/>
    </row>
    <row r="15" spans="1:9" ht="24.75" customHeight="1">
      <c r="A15" s="25">
        <v>3</v>
      </c>
      <c r="B15" s="74" t="s">
        <v>30</v>
      </c>
      <c r="C15" s="75"/>
      <c r="D15" s="76"/>
      <c r="E15" s="28" t="s">
        <v>16</v>
      </c>
      <c r="F15" s="7">
        <v>1</v>
      </c>
      <c r="G15" s="32">
        <v>325</v>
      </c>
      <c r="H15" s="39" t="s">
        <v>20</v>
      </c>
      <c r="I15" s="5"/>
    </row>
    <row r="16" spans="1:11" s="14" customFormat="1" ht="13.5" customHeight="1">
      <c r="A16" s="26"/>
      <c r="B16" s="63" t="s">
        <v>12</v>
      </c>
      <c r="C16" s="64"/>
      <c r="D16" s="65"/>
      <c r="E16" s="29"/>
      <c r="F16" s="13"/>
      <c r="G16" s="33">
        <f>SUM(G13:G15)</f>
        <v>1717</v>
      </c>
      <c r="H16" s="40"/>
      <c r="I16" s="5"/>
      <c r="J16"/>
      <c r="K16"/>
    </row>
    <row r="17" spans="1:9" ht="12.75">
      <c r="A17" s="25"/>
      <c r="B17" s="74"/>
      <c r="C17" s="75"/>
      <c r="D17" s="76"/>
      <c r="E17" s="28"/>
      <c r="F17" s="7"/>
      <c r="G17" s="32"/>
      <c r="H17" s="39"/>
      <c r="I17" s="5"/>
    </row>
    <row r="18" spans="1:9" ht="15" customHeight="1">
      <c r="A18" s="25"/>
      <c r="B18" s="63" t="s">
        <v>7</v>
      </c>
      <c r="C18" s="64"/>
      <c r="D18" s="65"/>
      <c r="E18" s="28"/>
      <c r="F18" s="7"/>
      <c r="G18" s="33">
        <f>SUM(G17:G17)</f>
        <v>0</v>
      </c>
      <c r="H18" s="39"/>
      <c r="I18" s="5"/>
    </row>
    <row r="19" spans="1:9" s="14" customFormat="1" ht="27" customHeight="1">
      <c r="A19" s="26"/>
      <c r="B19" s="63" t="s">
        <v>27</v>
      </c>
      <c r="C19" s="64"/>
      <c r="D19" s="65"/>
      <c r="E19" s="29"/>
      <c r="F19" s="13"/>
      <c r="G19" s="33">
        <f>G18+G16</f>
        <v>1717</v>
      </c>
      <c r="H19" s="40"/>
      <c r="I19" s="15"/>
    </row>
    <row r="20" spans="1:9" s="14" customFormat="1" ht="12.75">
      <c r="A20" s="26"/>
      <c r="B20" s="56"/>
      <c r="C20" s="57"/>
      <c r="D20" s="58"/>
      <c r="E20" s="29"/>
      <c r="F20" s="13"/>
      <c r="G20" s="33"/>
      <c r="H20" s="40"/>
      <c r="I20" s="15"/>
    </row>
    <row r="21" spans="1:9" s="14" customFormat="1" ht="18" customHeight="1">
      <c r="A21" s="26"/>
      <c r="B21" s="63" t="s">
        <v>13</v>
      </c>
      <c r="C21" s="64"/>
      <c r="D21" s="65"/>
      <c r="E21" s="29"/>
      <c r="F21" s="13"/>
      <c r="G21" s="34"/>
      <c r="H21" s="40"/>
      <c r="I21" s="15"/>
    </row>
    <row r="22" spans="1:9" s="14" customFormat="1" ht="12.75">
      <c r="A22" s="41">
        <v>1</v>
      </c>
      <c r="B22" s="50" t="s">
        <v>31</v>
      </c>
      <c r="C22" s="51"/>
      <c r="D22" s="52"/>
      <c r="E22" s="30" t="s">
        <v>21</v>
      </c>
      <c r="F22" s="19" t="s">
        <v>23</v>
      </c>
      <c r="G22" s="35">
        <v>2490</v>
      </c>
      <c r="H22" s="42" t="s">
        <v>22</v>
      </c>
      <c r="I22" s="15"/>
    </row>
    <row r="23" spans="1:9" s="14" customFormat="1" ht="12.75">
      <c r="A23" s="41">
        <v>2</v>
      </c>
      <c r="B23" s="50" t="s">
        <v>32</v>
      </c>
      <c r="C23" s="51"/>
      <c r="D23" s="52"/>
      <c r="E23" s="30" t="s">
        <v>18</v>
      </c>
      <c r="F23" s="19"/>
      <c r="G23" s="35">
        <v>10720</v>
      </c>
      <c r="H23" s="42" t="s">
        <v>22</v>
      </c>
      <c r="I23" s="15"/>
    </row>
    <row r="24" spans="1:9" s="14" customFormat="1" ht="12.75">
      <c r="A24" s="41"/>
      <c r="B24" s="63" t="s">
        <v>14</v>
      </c>
      <c r="C24" s="64"/>
      <c r="D24" s="65"/>
      <c r="E24" s="29"/>
      <c r="F24" s="13"/>
      <c r="G24" s="34">
        <f>SUM(G22:G23)</f>
        <v>13210</v>
      </c>
      <c r="H24" s="42"/>
      <c r="I24" s="15"/>
    </row>
    <row r="25" spans="1:9" s="14" customFormat="1" ht="12.75">
      <c r="A25" s="41"/>
      <c r="B25" s="59"/>
      <c r="C25" s="60"/>
      <c r="D25" s="61"/>
      <c r="E25" s="30"/>
      <c r="F25" s="19"/>
      <c r="G25" s="35"/>
      <c r="H25" s="42"/>
      <c r="I25" s="15"/>
    </row>
    <row r="26" spans="1:9" s="14" customFormat="1" ht="12.75">
      <c r="A26" s="41"/>
      <c r="B26" s="47" t="s">
        <v>33</v>
      </c>
      <c r="C26" s="48"/>
      <c r="D26" s="49"/>
      <c r="E26" s="30"/>
      <c r="F26" s="19"/>
      <c r="G26" s="35"/>
      <c r="H26" s="42"/>
      <c r="I26" s="15"/>
    </row>
    <row r="27" spans="1:9" s="14" customFormat="1" ht="12.75">
      <c r="A27" s="41">
        <v>1</v>
      </c>
      <c r="B27" s="79" t="s">
        <v>24</v>
      </c>
      <c r="C27" s="51"/>
      <c r="D27" s="52"/>
      <c r="E27" s="30" t="s">
        <v>18</v>
      </c>
      <c r="F27" s="19"/>
      <c r="G27" s="35">
        <v>1061.6</v>
      </c>
      <c r="H27" s="42" t="s">
        <v>25</v>
      </c>
      <c r="I27" s="15"/>
    </row>
    <row r="28" spans="1:9" ht="13.5" thickBot="1">
      <c r="A28" s="43">
        <v>2</v>
      </c>
      <c r="B28" s="53" t="s">
        <v>34</v>
      </c>
      <c r="C28" s="54"/>
      <c r="D28" s="55"/>
      <c r="E28" s="44" t="s">
        <v>26</v>
      </c>
      <c r="F28" s="36">
        <v>820</v>
      </c>
      <c r="G28" s="45">
        <v>3436</v>
      </c>
      <c r="H28" s="46" t="s">
        <v>25</v>
      </c>
      <c r="I28" s="5"/>
    </row>
    <row r="29" spans="1:9" ht="27" customHeight="1">
      <c r="A29" s="20"/>
      <c r="B29" s="21"/>
      <c r="C29" s="21"/>
      <c r="D29" s="21"/>
      <c r="E29" s="22"/>
      <c r="F29" s="23"/>
      <c r="G29" s="23"/>
      <c r="H29" s="20"/>
      <c r="I29" s="2"/>
    </row>
    <row r="30" spans="1:9" ht="27" customHeight="1">
      <c r="A30" s="20"/>
      <c r="B30" s="21"/>
      <c r="C30" s="21"/>
      <c r="D30" s="21"/>
      <c r="E30" s="22"/>
      <c r="F30" s="23"/>
      <c r="G30" s="23"/>
      <c r="H30" s="20"/>
      <c r="I30" s="2"/>
    </row>
    <row r="32" spans="1:11" ht="12.75">
      <c r="A32" s="14"/>
      <c r="B32" s="62" t="s">
        <v>15</v>
      </c>
      <c r="C32" s="62"/>
      <c r="D32" s="62"/>
      <c r="E32" s="62"/>
      <c r="F32" s="62"/>
      <c r="G32" s="62"/>
      <c r="H32" s="14"/>
      <c r="I32" s="14"/>
      <c r="J32" s="14"/>
      <c r="K32" s="14"/>
    </row>
    <row r="34" spans="1:11" s="14" customFormat="1" ht="12.75">
      <c r="A34"/>
      <c r="B34"/>
      <c r="C34"/>
      <c r="D34"/>
      <c r="E34"/>
      <c r="F34"/>
      <c r="G34"/>
      <c r="H34"/>
      <c r="I34"/>
      <c r="J34"/>
      <c r="K34"/>
    </row>
  </sheetData>
  <sheetProtection/>
  <mergeCells count="20">
    <mergeCell ref="B19:D19"/>
    <mergeCell ref="B5:F5"/>
    <mergeCell ref="B12:D12"/>
    <mergeCell ref="B13:D13"/>
    <mergeCell ref="B14:D14"/>
    <mergeCell ref="C6:F6"/>
    <mergeCell ref="B17:D17"/>
    <mergeCell ref="B16:D16"/>
    <mergeCell ref="B15:D15"/>
    <mergeCell ref="B18:D18"/>
    <mergeCell ref="B26:D26"/>
    <mergeCell ref="B23:D23"/>
    <mergeCell ref="B28:D28"/>
    <mergeCell ref="B20:D20"/>
    <mergeCell ref="B25:D25"/>
    <mergeCell ref="B32:G32"/>
    <mergeCell ref="B27:D27"/>
    <mergeCell ref="B24:D24"/>
    <mergeCell ref="B21:D21"/>
    <mergeCell ref="B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2017-02-02T10:23:14Z</cp:lastPrinted>
  <dcterms:created xsi:type="dcterms:W3CDTF">2010-03-31T11:16:26Z</dcterms:created>
  <dcterms:modified xsi:type="dcterms:W3CDTF">2019-07-23T12:33:01Z</dcterms:modified>
  <cp:category/>
  <cp:version/>
  <cp:contentType/>
  <cp:contentStatus/>
</cp:coreProperties>
</file>